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 tabRatio="597"/>
  </bookViews>
  <sheets>
    <sheet name="ТАМБОВСКИЙ АРТЕК" sheetId="2" r:id="rId1"/>
  </sheets>
  <externalReferences>
    <externalReference r:id="rId2"/>
  </externalReferences>
  <definedNames>
    <definedName name="__DdeLink__7200_505858091" localSheetId="0">'ТАМБОВСКИЙ АРТЕК'!#REF!</definedName>
    <definedName name="_xlnm.Print_Area" localSheetId="0">'ТАМБОВСКИЙ АРТЕК'!$A$1:$L$14</definedName>
  </definedNames>
  <calcPr calcId="145621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<sst xmlns="http://schemas.openxmlformats.org/spreadsheetml/2006/main" count="84" uniqueCount="68">
  <si>
    <t>Тамбовское областное государственное бюджетное образовательное учреждение дополнительного образования детей «Областная детско-юношеская спортивная школа»</t>
  </si>
  <si>
    <t>* - директорами, заведующими, заместителями руководителей, руководителями структурных подразделений, старшими мастерами</t>
  </si>
  <si>
    <t>Директор организации: ________________________________ / Трапезников Александр Анатольевич</t>
  </si>
  <si>
    <t>Председатель профкома: ________________________________ / Бесперстова Людмила Ивановна</t>
  </si>
  <si>
    <t>Контактный телефон, адрес электронной почты</t>
  </si>
  <si>
    <r>
      <t xml:space="preserve">                                                              </t>
    </r>
    <r>
      <rPr>
        <vertAlign val="subscript"/>
        <sz val="12"/>
        <rFont val="Times New Roman"/>
        <family val="1"/>
        <charset val="204"/>
      </rPr>
      <t xml:space="preserve">      подпись, печать</t>
    </r>
  </si>
  <si>
    <t>Информация о педагогическом составе</t>
  </si>
  <si>
    <t>Наименование образовательной организации (в соответствии с Уставом, без сокращений)</t>
  </si>
  <si>
    <t>Ф.И.О.</t>
  </si>
  <si>
    <t>Квалификация</t>
  </si>
  <si>
    <t>Артёмов Александр Иванович</t>
  </si>
  <si>
    <t>Экономика и бухгалтерский учет         (по отраслям)</t>
  </si>
  <si>
    <t>Бухгалтер, 2007г.</t>
  </si>
  <si>
    <t>Тамбовское областное государственное бюджетное образовательное  учреждение дополнительного образования «Спортивно-оздоровительный лагерь «Тамбовский Артек"</t>
  </si>
  <si>
    <t>Общий стаж работы (лет)</t>
  </si>
  <si>
    <t>Стаж работы по специальности (лет)</t>
  </si>
  <si>
    <t>5</t>
  </si>
  <si>
    <t>Наименование должности</t>
  </si>
  <si>
    <t>Уровень образования</t>
  </si>
  <si>
    <t xml:space="preserve">Наименование направления подготовки и (или) специальности 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</si>
  <si>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</si>
  <si>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</si>
  <si>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</si>
  <si>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Директор</t>
  </si>
  <si>
    <t>Заместитель директора по АХЧ</t>
  </si>
  <si>
    <t>Инстуктор по физической культуре</t>
  </si>
  <si>
    <t>Высшее</t>
  </si>
  <si>
    <t>Среднее-техническое</t>
  </si>
  <si>
    <t>Старший воспитатель</t>
  </si>
  <si>
    <t xml:space="preserve">8 (4752) 55-95-17;                       artek-tambov@obraz.tambov.gov.ru                    </t>
  </si>
  <si>
    <t>Общество с ограниченной ответственность "Центр подготовки кадров"Новатор Плюс" по программе переподготовки "Государственное и муниципальное управление". Квалификация "Специалист в областси государственного и муниципального управления, 2020г.;                                                                              Частное Профессиональное Образовтельное Учреждение "Центр водительского мастерства". Квалификация "Контролёр технического состояния транспортных средств автомобильного транспорта", 2021г.</t>
  </si>
  <si>
    <t>1</t>
  </si>
  <si>
    <t>10</t>
  </si>
  <si>
    <t>Гизун Дмитрий Васильевич</t>
  </si>
  <si>
    <t>Педагог дополнительного образования</t>
  </si>
  <si>
    <t>Среднее профессиональное;           высшее</t>
  </si>
  <si>
    <t>Физическая культура</t>
  </si>
  <si>
    <t>Преподаватель-организатор физической культуры, 1997г.;           Бакалавра физической культуры, 2000г.</t>
  </si>
  <si>
    <t>Тамбовское областное государственное образовательное автономное учреждение дополнительного профессионального образования "Институт повышения квалификации работников образования" по дополнительной профессиональной программе "Актуальные вопросы преподавания курса "Основы религиозных культур и светской этики", 2017г.;                                                                     ООО "Центр инновационного образования и воспитания" по ускоренной программе "Организация деятельности психолога и социального педагога в образовательной организации", 2019г.;                                                              ООО "Центр повышения квалификации и переподготовки "Луч знаний" по дополнительной профессиональной программе "Педагог дополнительного образования: современные подходы к профессиональной деятельности, 2021г.; ООО "Центр инновационного образования и воспитания" по программе профессиональной переподготовки "Педагог дополнительного образования", 2021г.</t>
  </si>
  <si>
    <t>Пономарёв Андрей Владимирович</t>
  </si>
  <si>
    <t>Юрист, 2000г.; Менеджер, 2009г.</t>
  </si>
  <si>
    <t>Юриспруденция;                  Государственное и муниципальное управление</t>
  </si>
  <si>
    <t>Общество с ограниченной ответственностью " СОФТ-ТРЕНИНГ" по программе переподготовки "Педагогическоеобразование: учитель физической культуры в соответствии с ФГОС", 2022г.</t>
  </si>
  <si>
    <t>15</t>
  </si>
  <si>
    <t>Рысев Алексей Алексеевич</t>
  </si>
  <si>
    <t>Наумова Екатерина Игоревна</t>
  </si>
  <si>
    <t>8</t>
  </si>
  <si>
    <t>Руководитель малокомплектного дошкольного образовательного учреждения</t>
  </si>
  <si>
    <t>воспитатель дошкольного образования</t>
  </si>
  <si>
    <t>учитель физической культуры</t>
  </si>
  <si>
    <t xml:space="preserve"> Физической воспитание </t>
  </si>
  <si>
    <t>27</t>
  </si>
  <si>
    <t>Меркулов Сергей викторович</t>
  </si>
  <si>
    <t>Воспитатель</t>
  </si>
  <si>
    <t>Елина Елена Валерьевна</t>
  </si>
  <si>
    <t>Каратеев Максим Павлович</t>
  </si>
  <si>
    <t xml:space="preserve">Звукорежиссер </t>
  </si>
  <si>
    <t>Лосева Юлия Павловна</t>
  </si>
  <si>
    <t xml:space="preserve">Среднее профессиональное           </t>
  </si>
  <si>
    <t xml:space="preserve">Ссреднее профессиональное           </t>
  </si>
  <si>
    <t xml:space="preserve">Среднее профессиональное      </t>
  </si>
  <si>
    <t>дошкольное образование</t>
  </si>
  <si>
    <t>физическое воспитание</t>
  </si>
  <si>
    <t xml:space="preserve">Юристконсульт              </t>
  </si>
  <si>
    <t>учитель истории и социально-политических дисциплин</t>
  </si>
  <si>
    <t>Начальные классы</t>
  </si>
  <si>
    <t>учитель начальных классов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</si>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</sst>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/>
    <xf numFmtId="49" fontId="6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&#1048;&#1057;&#1054;&#1050;%20&#1057;&#1054;&#1058;&#1056;&#1059;&#1044;&#1053;&#1048;&#1050;&#1054;&#1042;%20(&#1076;&#1086;&#1083;&#1078;&#1085;&#1086;&#1089;&#1090;&#1100;,%20&#1076;&#1088;,%20&#1055;&#1056;&#1048;&#1045;&#1052;)%20%20&#1085;&#1072;%2020.04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 t="str">
            <v>Педагог-организатор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B1" zoomScaleNormal="115" zoomScaleSheetLayoutView="100" workbookViewId="0">
      <selection activeCell="B6" sqref="B6:L14"/>
    </sheetView>
  </sheetViews>
  <sheetFormatPr defaultRowHeight="15" x14ac:dyDescent="0.25"/>
  <cols>
    <col min="1" max="1" width="17.42578125" hidden="1" customWidth="1"/>
    <col min="2" max="2" width="21.7109375" style="1" customWidth="1"/>
    <col min="3" max="3" width="15.28515625" style="1" customWidth="1"/>
    <col min="4" max="4" width="23.140625" style="1" customWidth="1"/>
    <col min="5" max="5" width="30.5703125" style="1" customWidth="1"/>
    <col min="6" max="6" width="21.42578125" style="1" customWidth="1"/>
    <col min="7" max="7" width="26.7109375" style="1" customWidth="1"/>
    <col min="8" max="8" width="13" style="1" customWidth="1"/>
    <col min="9" max="9" width="12" style="1" customWidth="1"/>
    <col min="10" max="10" width="57.28515625" style="1" customWidth="1"/>
    <col min="11" max="11" width="9.140625" style="1"/>
    <col min="12" max="12" width="12.7109375" style="1" customWidth="1"/>
    <col min="13" max="14" width="13.28515625" style="1" customWidth="1"/>
  </cols>
  <sheetData>
    <row r="1" spans="1:14" ht="18.75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"/>
      <c r="N1" s="9"/>
    </row>
    <row r="2" spans="1:14" ht="10.9" customHeight="1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3"/>
      <c r="N2" s="10"/>
    </row>
    <row r="3" spans="1:14" ht="41.4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3"/>
      <c r="N3" s="10"/>
    </row>
    <row r="4" spans="1:14" ht="63" x14ac:dyDescent="0.25">
      <c r="A4" s="6" t="s">
        <v>7</v>
      </c>
      <c r="B4" s="3" t="s">
        <v>8</v>
      </c>
      <c r="C4" s="3" t="s">
        <v>17</v>
      </c>
      <c r="D4" s="3" t="s">
        <v>18</v>
      </c>
      <c r="E4" s="6" t="s">
        <v>4</v>
      </c>
      <c r="F4" s="3" t="s">
        <v>9</v>
      </c>
      <c r="G4" s="3" t="s">
        <v>19</v>
      </c>
      <c r="H4" s="3" t="s">
        <v>20</v>
      </c>
      <c r="I4" s="3" t="s">
        <v>21</v>
      </c>
      <c r="J4" s="3" t="s">
        <v>22</v>
      </c>
      <c r="K4" s="6" t="s">
        <v>14</v>
      </c>
      <c r="L4" s="6" t="s">
        <v>15</v>
      </c>
      <c r="M4" s="15"/>
      <c r="N4" s="15"/>
    </row>
    <row r="5" spans="1:14" x14ac:dyDescent="0.25">
      <c r="A5" s="4">
        <v>1</v>
      </c>
      <c r="B5" s="4">
        <v>1</v>
      </c>
      <c r="C5" s="8">
        <v>2</v>
      </c>
      <c r="D5" s="11">
        <v>3</v>
      </c>
      <c r="E5" s="11">
        <v>4</v>
      </c>
      <c r="F5" s="11">
        <v>5</v>
      </c>
      <c r="G5" s="11">
        <v>6</v>
      </c>
      <c r="H5" s="8">
        <v>7</v>
      </c>
      <c r="I5" s="8">
        <v>8</v>
      </c>
      <c r="J5" s="4">
        <v>9</v>
      </c>
      <c r="K5" s="11">
        <v>10</v>
      </c>
      <c r="L5" s="11">
        <v>11</v>
      </c>
      <c r="M5" s="14"/>
      <c r="N5" s="14"/>
    </row>
    <row r="6" spans="1:14" ht="98.25" customHeight="1" x14ac:dyDescent="0.25">
      <c r="A6" s="22" t="s">
        <v>0</v>
      </c>
      <c r="B6" s="37" t="s">
        <v>39</v>
      </c>
      <c r="C6" s="37" t="s">
        <v>23</v>
      </c>
      <c r="D6" s="33" t="s">
        <v>26</v>
      </c>
      <c r="E6" s="33" t="s">
        <v>29</v>
      </c>
      <c r="F6" s="31" t="s">
        <v>40</v>
      </c>
      <c r="G6" s="31" t="s">
        <v>41</v>
      </c>
      <c r="H6" s="38"/>
      <c r="I6" s="38"/>
      <c r="J6" s="34" t="s">
        <v>42</v>
      </c>
      <c r="K6" s="31">
        <v>24</v>
      </c>
      <c r="L6" s="35" t="s">
        <v>43</v>
      </c>
      <c r="M6" s="16"/>
      <c r="N6" s="16"/>
    </row>
    <row r="7" spans="1:14" ht="90" customHeight="1" x14ac:dyDescent="0.25">
      <c r="A7" s="23"/>
      <c r="B7" s="37" t="s">
        <v>10</v>
      </c>
      <c r="C7" s="37" t="s">
        <v>24</v>
      </c>
      <c r="D7" s="32" t="s">
        <v>27</v>
      </c>
      <c r="E7" s="33" t="s">
        <v>29</v>
      </c>
      <c r="F7" s="31" t="s">
        <v>12</v>
      </c>
      <c r="G7" s="31" t="s">
        <v>11</v>
      </c>
      <c r="H7" s="38"/>
      <c r="I7" s="38"/>
      <c r="J7" s="34" t="s">
        <v>30</v>
      </c>
      <c r="K7" s="31">
        <v>15</v>
      </c>
      <c r="L7" s="39" t="s">
        <v>16</v>
      </c>
      <c r="M7" s="16"/>
      <c r="N7" s="16"/>
    </row>
    <row r="8" spans="1:14" ht="111.75" customHeight="1" x14ac:dyDescent="0.25">
      <c r="A8" s="19"/>
      <c r="B8" s="37" t="s">
        <v>44</v>
      </c>
      <c r="C8" s="37" t="s">
        <v>25</v>
      </c>
      <c r="D8" s="32" t="s">
        <v>26</v>
      </c>
      <c r="E8" s="33" t="s">
        <v>29</v>
      </c>
      <c r="F8" s="31" t="s">
        <v>49</v>
      </c>
      <c r="G8" s="31" t="s">
        <v>50</v>
      </c>
      <c r="H8" s="38"/>
      <c r="I8" s="38"/>
      <c r="J8" s="34"/>
      <c r="K8" s="31">
        <v>27</v>
      </c>
      <c r="L8" s="39" t="s">
        <v>51</v>
      </c>
      <c r="M8" s="16"/>
      <c r="N8" s="16"/>
    </row>
    <row r="9" spans="1:14" ht="171.75" customHeight="1" x14ac:dyDescent="0.25">
      <c r="A9" s="18"/>
      <c r="B9" s="31" t="s">
        <v>45</v>
      </c>
      <c r="C9" s="31" t="s">
        <v>28</v>
      </c>
      <c r="D9" s="32" t="s">
        <v>59</v>
      </c>
      <c r="E9" s="33" t="s">
        <v>29</v>
      </c>
      <c r="F9" s="31" t="s">
        <v>48</v>
      </c>
      <c r="G9" s="31" t="s">
        <v>47</v>
      </c>
      <c r="H9" s="34"/>
      <c r="I9" s="34"/>
      <c r="J9" s="34"/>
      <c r="K9" s="31">
        <v>8</v>
      </c>
      <c r="L9" s="35" t="s">
        <v>46</v>
      </c>
      <c r="M9" s="16"/>
      <c r="N9" s="16"/>
    </row>
    <row r="10" spans="1:14" s="24" customFormat="1" ht="171.75" customHeight="1" x14ac:dyDescent="0.25">
      <c r="A10" s="26"/>
      <c r="B10" s="31" t="s">
        <v>33</v>
      </c>
      <c r="C10" s="31" t="s">
        <v>34</v>
      </c>
      <c r="D10" s="32" t="s">
        <v>35</v>
      </c>
      <c r="E10" s="33" t="s">
        <v>29</v>
      </c>
      <c r="F10" s="31" t="s">
        <v>37</v>
      </c>
      <c r="G10" s="31" t="s">
        <v>36</v>
      </c>
      <c r="H10" s="34"/>
      <c r="I10" s="34"/>
      <c r="J10" s="34" t="s">
        <v>38</v>
      </c>
      <c r="K10" s="31">
        <v>19</v>
      </c>
      <c r="L10" s="35" t="s">
        <v>32</v>
      </c>
      <c r="M10" s="25"/>
      <c r="N10" s="25"/>
    </row>
    <row r="11" spans="1:14" s="24" customFormat="1" ht="171.75" customHeight="1" x14ac:dyDescent="0.25">
      <c r="A11" s="26"/>
      <c r="B11" s="31" t="s">
        <v>52</v>
      </c>
      <c r="C11" s="31" t="s">
        <v>53</v>
      </c>
      <c r="D11" s="32" t="s">
        <v>26</v>
      </c>
      <c r="E11" s="33" t="s">
        <v>29</v>
      </c>
      <c r="F11" s="31" t="s">
        <v>64</v>
      </c>
      <c r="G11" s="31" t="s">
        <v>63</v>
      </c>
      <c r="H11" s="34"/>
      <c r="I11" s="34"/>
      <c r="J11" s="34"/>
      <c r="K11" s="31">
        <v>30</v>
      </c>
      <c r="L11" s="35" t="s">
        <v>32</v>
      </c>
      <c r="M11" s="30"/>
      <c r="N11" s="30"/>
    </row>
    <row r="12" spans="1:14" s="24" customFormat="1" ht="171.75" customHeight="1" x14ac:dyDescent="0.25">
      <c r="A12" s="26"/>
      <c r="B12" s="31" t="s">
        <v>54</v>
      </c>
      <c r="C12" s="31" t="s">
        <v>53</v>
      </c>
      <c r="D12" s="32" t="s">
        <v>60</v>
      </c>
      <c r="E12" s="33" t="s">
        <v>29</v>
      </c>
      <c r="F12" s="31" t="s">
        <v>66</v>
      </c>
      <c r="G12" s="31" t="s">
        <v>65</v>
      </c>
      <c r="H12" s="34"/>
      <c r="I12" s="34"/>
      <c r="J12" s="34"/>
      <c r="K12" s="31">
        <v>22</v>
      </c>
      <c r="L12" s="35" t="s">
        <v>67</v>
      </c>
      <c r="M12" s="30"/>
      <c r="N12" s="30"/>
    </row>
    <row r="13" spans="1:14" s="24" customFormat="1" ht="171.75" customHeight="1" x14ac:dyDescent="0.25">
      <c r="A13" s="26"/>
      <c r="B13" s="31" t="s">
        <v>55</v>
      </c>
      <c r="C13" s="36" t="s">
        <v>56</v>
      </c>
      <c r="D13" s="32" t="s">
        <v>58</v>
      </c>
      <c r="E13" s="33" t="s">
        <v>29</v>
      </c>
      <c r="F13" s="31" t="s">
        <v>49</v>
      </c>
      <c r="G13" s="31" t="s">
        <v>62</v>
      </c>
      <c r="H13" s="34"/>
      <c r="I13" s="34"/>
      <c r="J13" s="34"/>
      <c r="K13" s="31">
        <v>1</v>
      </c>
      <c r="L13" s="35" t="s">
        <v>31</v>
      </c>
      <c r="M13" s="30"/>
      <c r="N13" s="30"/>
    </row>
    <row r="14" spans="1:14" ht="192.75" customHeight="1" x14ac:dyDescent="0.25">
      <c r="A14" s="17"/>
      <c r="B14" s="31" t="s">
        <v>57</v>
      </c>
      <c r="C14" s="31" t="str">
        <f>[1]Лист1!$D$9</f>
        <v>Педагог-организатор</v>
      </c>
      <c r="D14" s="32" t="s">
        <v>60</v>
      </c>
      <c r="E14" s="33" t="s">
        <v>29</v>
      </c>
      <c r="F14" s="31" t="s">
        <v>48</v>
      </c>
      <c r="G14" s="31" t="s">
        <v>61</v>
      </c>
      <c r="H14" s="29"/>
      <c r="I14" s="29"/>
      <c r="J14" s="29"/>
      <c r="K14" s="27">
        <v>1</v>
      </c>
      <c r="L14" s="28" t="s">
        <v>31</v>
      </c>
      <c r="M14" s="16"/>
      <c r="N14" s="16"/>
    </row>
    <row r="15" spans="1:14" ht="15.75" x14ac:dyDescent="0.25">
      <c r="A15" s="5" t="s">
        <v>1</v>
      </c>
      <c r="B15" s="7"/>
      <c r="C15" s="1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 x14ac:dyDescent="0.25">
      <c r="A16" s="5" t="s">
        <v>2</v>
      </c>
      <c r="B16" s="7"/>
      <c r="C16" s="1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8.75" x14ac:dyDescent="0.25">
      <c r="A17" s="5" t="s">
        <v>5</v>
      </c>
      <c r="B17" s="7"/>
      <c r="C17" s="1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 x14ac:dyDescent="0.25">
      <c r="A18" s="5" t="s">
        <v>3</v>
      </c>
      <c r="B18" s="7"/>
      <c r="C18" s="1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75" x14ac:dyDescent="0.25">
      <c r="A19" s="2"/>
    </row>
  </sheetData>
  <mergeCells count="3">
    <mergeCell ref="A1:L1"/>
    <mergeCell ref="A2:L3"/>
    <mergeCell ref="A6:A7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ТАМБОВСКИЙ АРТЕК</vt:lpstr>
      <vt:lpstr>'ТАМБОВСКИЙ АРТЕК'!Область_печати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Приемная Артек</cp:lastModifiedBy>
  <cp:lastPrinted>2021-12-22T12:38:27Z</cp:lastPrinted>
  <dcterms:created xsi:type="dcterms:W3CDTF">2021-05-27T06:02:44Z</dcterms:created>
  <dcterms:modified xsi:type="dcterms:W3CDTF">2023-05-25T13:48:26Z</dcterms:modified>
</cp:coreProperties>
</file>